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Google Drive\WebArjabor\06_ProgramaDllo\06.04_Programa2014-2020\06.4.2_III.Convocatoria\"/>
    </mc:Choice>
  </mc:AlternateContent>
  <bookViews>
    <workbookView xWindow="0" yWindow="0" windowWidth="20160" windowHeight="8832"/>
  </bookViews>
  <sheets>
    <sheet name="ListadoResolucDefiniti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<sst xmlns="http://schemas.openxmlformats.org/spreadsheetml/2006/main" count="34" uniqueCount="31">
  <si>
    <t>Denominación Proyecto</t>
  </si>
  <si>
    <t>INVERSIÓN PREVISTA</t>
  </si>
  <si>
    <t>Construcción Pista de Pádel</t>
  </si>
  <si>
    <t>Equipamiento y puesta en marcha de Centro Medioambiental</t>
  </si>
  <si>
    <t>Adquisición de Escenario Móvil Multiusos</t>
  </si>
  <si>
    <t>Modernización del Centro Joven del Ayto.</t>
  </si>
  <si>
    <t>Ampliación y Mobiliario Biblioteca Pública Municipal</t>
  </si>
  <si>
    <t>Centro de Formación Almaraceño</t>
  </si>
  <si>
    <t>Centro de Interpretación del Picón, el Carbón y Otros Oficios</t>
  </si>
  <si>
    <t>Embellecimiento del Entorno del Municipio</t>
  </si>
  <si>
    <t>Adecuación zona Parque de las Provincias a Parque Infantil</t>
  </si>
  <si>
    <t>Recuperación del Pilón</t>
  </si>
  <si>
    <t>Adaptación accesibilidad del edificio casa de la cultura</t>
  </si>
  <si>
    <t>Creación de Pista de Pádel</t>
  </si>
  <si>
    <t>Acondicionamiento de Parque Natural</t>
  </si>
  <si>
    <t>TOTALES</t>
  </si>
  <si>
    <t>Titular Expediente</t>
  </si>
  <si>
    <t>AYUDA APROBADA</t>
  </si>
  <si>
    <t>LISTADO DE  PROYECTOS APROBADOS III CONVOCATORIA PROYECTOS NO PRODUCTIVOS</t>
  </si>
  <si>
    <t>Ayuntamiento de Majadas de Tietar</t>
  </si>
  <si>
    <t>Ayuntamiento de Valdehuncar</t>
  </si>
  <si>
    <t>Ayuntamiento de Rosalejo</t>
  </si>
  <si>
    <t>Ayuntamiento Almaraz</t>
  </si>
  <si>
    <t>Ayuntamiento de Belvís de Monroy</t>
  </si>
  <si>
    <t>Adecuación de nave para Centro Cultural</t>
  </si>
  <si>
    <t>Ayuntamiento  de Casatejada</t>
  </si>
  <si>
    <t>Ayuntamiento de Berrocalejo</t>
  </si>
  <si>
    <t>Ayuntamiento de El Gordo</t>
  </si>
  <si>
    <t>Ayuntamiento de Tietar</t>
  </si>
  <si>
    <t>Ayuntamiento de Peraleda de la Mata</t>
  </si>
  <si>
    <t>Ayuntamiento de Bohonal de 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</si>
</sst>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Eras Medium ITC"/>
      <family val="2"/>
    </font>
    <font>
      <b/>
      <sz val="11"/>
      <color theme="1"/>
      <name val="Eras Medium ITC"/>
      <family val="2"/>
    </font>
    <font>
      <b/>
      <sz val="10"/>
      <color theme="1"/>
      <name val="Eras Medium ITC"/>
      <family val="2"/>
    </font>
    <font>
      <sz val="9.5"/>
      <color theme="1"/>
      <name val="Eras Medium ITC"/>
      <family val="2"/>
    </font>
    <font>
      <b/>
      <sz val="9.5"/>
      <color theme="1"/>
      <name val="Eras Medium ITC"/>
      <family val="2"/>
    </font>
    <font>
      <sz val="10"/>
      <color theme="1"/>
      <name val="Eras Medium ITC"/>
      <family val="2"/>
    </font>
  </fonts>
  <fills count="3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Layout" topLeftCell="A4" zoomScale="110" zoomScaleNormal="100" zoomScalePageLayoutView="110" workbookViewId="0">
      <selection activeCell="B9" sqref="B9"/>
    </sheetView>
  </sheetViews>
  <sheetFormatPr baseColWidth="10" defaultRowHeight="14.4" x14ac:dyDescent="0.3"/>
  <cols>
    <col min="1" max="1" width="32.19921875" customWidth="1"/>
    <col min="2" max="2" width="45" customWidth="1"/>
    <col min="3" max="4" width="13.3984375" customWidth="1"/>
    <col min="5" max="5" width="10.3984375" customWidth="1"/>
  </cols>
  <sheetData>
    <row r="1" spans="1:4" ht="33" customHeight="1" x14ac:dyDescent="0.3">
      <c r="A1" s="1" t="s">
        <v>18</v>
      </c>
      <c r="B1" s="1"/>
      <c r="C1" s="1"/>
      <c r="D1" s="1"/>
    </row>
    <row r="2" spans="1:4" ht="36" customHeight="1" x14ac:dyDescent="0.3">
      <c r="A2" s="2" t="s">
        <v>16</v>
      </c>
      <c r="B2" s="2" t="s">
        <v>0</v>
      </c>
      <c r="C2" s="2" t="s">
        <v>1</v>
      </c>
      <c r="D2" s="2" t="s">
        <v>17</v>
      </c>
    </row>
    <row r="3" spans="1:4" ht="35.4" customHeight="1" x14ac:dyDescent="0.3">
      <c r="A3" s="3" t="s">
        <v>30</v>
      </c>
      <c r="B3" s="4" t="s">
        <v>2</v>
      </c>
      <c r="C3" s="5">
        <v>30000</v>
      </c>
      <c r="D3" s="6">
        <v>30000</v>
      </c>
    </row>
    <row r="4" spans="1:4" ht="35.4" customHeight="1" x14ac:dyDescent="0.3">
      <c r="A4" s="3" t="s">
        <v>19</v>
      </c>
      <c r="B4" s="4" t="s">
        <v>3</v>
      </c>
      <c r="C4" s="5">
        <v>70000</v>
      </c>
      <c r="D4" s="6">
        <v>70000</v>
      </c>
    </row>
    <row r="5" spans="1:4" ht="35.4" customHeight="1" x14ac:dyDescent="0.3">
      <c r="A5" s="3" t="s">
        <v>20</v>
      </c>
      <c r="B5" s="4" t="s">
        <v>4</v>
      </c>
      <c r="C5" s="5">
        <v>25000</v>
      </c>
      <c r="D5" s="6">
        <v>25000</v>
      </c>
    </row>
    <row r="6" spans="1:4" ht="35.4" customHeight="1" x14ac:dyDescent="0.3">
      <c r="A6" s="3" t="s">
        <v>21</v>
      </c>
      <c r="B6" s="4" t="s">
        <v>5</v>
      </c>
      <c r="C6" s="7">
        <v>41605.019999999997</v>
      </c>
      <c r="D6" s="6">
        <v>41605.019999999997</v>
      </c>
    </row>
    <row r="7" spans="1:4" ht="35.4" customHeight="1" x14ac:dyDescent="0.3">
      <c r="A7" s="3" t="s">
        <v>21</v>
      </c>
      <c r="B7" s="4" t="s">
        <v>6</v>
      </c>
      <c r="C7" s="7">
        <v>28394.98</v>
      </c>
      <c r="D7" s="6">
        <v>28394.98</v>
      </c>
    </row>
    <row r="8" spans="1:4" ht="35.4" customHeight="1" x14ac:dyDescent="0.3">
      <c r="A8" s="3" t="s">
        <v>22</v>
      </c>
      <c r="B8" s="4" t="s">
        <v>7</v>
      </c>
      <c r="C8" s="7">
        <v>100000</v>
      </c>
      <c r="D8" s="6">
        <v>99999.99500000001</v>
      </c>
    </row>
    <row r="9" spans="1:4" ht="35.4" customHeight="1" x14ac:dyDescent="0.3">
      <c r="A9" s="3" t="s">
        <v>23</v>
      </c>
      <c r="B9" s="4" t="s">
        <v>24</v>
      </c>
      <c r="C9" s="7">
        <v>70000</v>
      </c>
      <c r="D9" s="6">
        <v>70000</v>
      </c>
    </row>
    <row r="10" spans="1:4" ht="35.4" customHeight="1" x14ac:dyDescent="0.3">
      <c r="A10" s="3" t="s">
        <v>25</v>
      </c>
      <c r="B10" s="4" t="s">
        <v>8</v>
      </c>
      <c r="C10" s="7">
        <v>66992.86</v>
      </c>
      <c r="D10" s="6">
        <v>66992.86</v>
      </c>
    </row>
    <row r="11" spans="1:4" ht="35.4" customHeight="1" x14ac:dyDescent="0.3">
      <c r="A11" s="3" t="s">
        <v>26</v>
      </c>
      <c r="B11" s="4" t="s">
        <v>9</v>
      </c>
      <c r="C11" s="7">
        <v>25000</v>
      </c>
      <c r="D11" s="6">
        <v>25000</v>
      </c>
    </row>
    <row r="12" spans="1:4" ht="35.4" customHeight="1" x14ac:dyDescent="0.3">
      <c r="A12" s="3" t="s">
        <v>27</v>
      </c>
      <c r="B12" s="4" t="s">
        <v>10</v>
      </c>
      <c r="C12" s="7">
        <v>30000</v>
      </c>
      <c r="D12" s="6">
        <v>30000</v>
      </c>
    </row>
    <row r="13" spans="1:4" ht="35.4" customHeight="1" x14ac:dyDescent="0.3">
      <c r="A13" s="3" t="s">
        <v>28</v>
      </c>
      <c r="B13" s="4" t="s">
        <v>11</v>
      </c>
      <c r="C13" s="7">
        <v>27656.35</v>
      </c>
      <c r="D13" s="6">
        <v>27656.35</v>
      </c>
    </row>
    <row r="14" spans="1:4" ht="35.4" customHeight="1" x14ac:dyDescent="0.3">
      <c r="A14" s="3" t="s">
        <v>29</v>
      </c>
      <c r="B14" s="4" t="s">
        <v>12</v>
      </c>
      <c r="C14" s="7">
        <v>70000</v>
      </c>
      <c r="D14" s="6">
        <v>69295.5</v>
      </c>
    </row>
    <row r="15" spans="1:4" ht="35.4" customHeight="1" x14ac:dyDescent="0.3">
      <c r="A15" s="3" t="s">
        <v>28</v>
      </c>
      <c r="B15" s="4" t="s">
        <v>13</v>
      </c>
      <c r="C15" s="7">
        <v>31290.36</v>
      </c>
      <c r="D15" s="6">
        <v>30795.26</v>
      </c>
    </row>
    <row r="16" spans="1:4" ht="35.4" customHeight="1" x14ac:dyDescent="0.3">
      <c r="A16" s="3" t="s">
        <v>28</v>
      </c>
      <c r="B16" s="4" t="s">
        <v>14</v>
      </c>
      <c r="C16" s="7">
        <v>11053.29</v>
      </c>
      <c r="D16" s="6">
        <v>11023.1</v>
      </c>
    </row>
    <row r="17" spans="1:4" ht="7.2" customHeight="1" x14ac:dyDescent="0.3">
      <c r="A17" s="8"/>
      <c r="B17" s="8"/>
      <c r="C17" s="8"/>
      <c r="D17" s="9"/>
    </row>
    <row r="18" spans="1:4" x14ac:dyDescent="0.3">
      <c r="A18" s="8"/>
      <c r="B18" s="10" t="s">
        <v>15</v>
      </c>
      <c r="C18" s="11">
        <f t="shared" ref="C18" si="0">SUM(C3:C17)</f>
        <v>626992.86</v>
      </c>
      <c r="D18" s="12">
        <f>SUM(D3:D17)</f>
        <v>625763.06499999994</v>
      </c>
    </row>
    <row r="19" spans="1:4" ht="7.5" customHeight="1" x14ac:dyDescent="0.3">
      <c r="C19" s="13"/>
      <c r="D19" s="13"/>
    </row>
  </sheetData>
  <mergeCells count="1">
    <mergeCell ref="A1:D1"/>
  </mergeCells>
  <pageMargins left="0.83333333333333337" right="1.0416666666666666E-2" top="0.22916666666666666" bottom="9.166666666666666E-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ListadoResolucDefinitiva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AnaEsteban</dc:creator>
  <cp:lastModifiedBy>AnaEsteban</cp:lastModifiedBy>
  <dcterms:created xsi:type="dcterms:W3CDTF">2020-08-11T11:39:32Z</dcterms:created>
  <dcterms:modified xsi:type="dcterms:W3CDTF">2020-08-11T11:57:07Z</dcterms:modified>
</cp:coreProperties>
</file>